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Sheet1!$A$2:$N$16</definedName>
  </definedNames>
  <calcPr calcId="144525"/>
</workbook>
</file>

<file path=xl/sharedStrings.xml><?xml version="1.0" encoding="utf-8"?>
<sst xmlns="http://schemas.openxmlformats.org/spreadsheetml/2006/main" count="106" uniqueCount="43">
  <si>
    <t>公   车   使    用   登   记   信   息   表（五月份）</t>
  </si>
  <si>
    <t>序号</t>
  </si>
  <si>
    <t>年  度</t>
  </si>
  <si>
    <t>申请人</t>
  </si>
  <si>
    <t>申请部门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</si>
  <si>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</si>
  <si>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</si>
  <si>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</si>
  <si>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</si>
  <si>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</si>
  <si>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</si>
  <si>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</si>
  <si>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</si>
  <si>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</si>
  <si>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</si>
  <si>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</si>
  <si>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卢慧敏</t>
  </si>
  <si>
    <t>计财处</t>
  </si>
  <si>
    <t>浙ERC213</t>
  </si>
  <si>
    <t>公    务</t>
  </si>
  <si>
    <t>湖州市区(市人社局)</t>
  </si>
  <si>
    <t>朱  伟</t>
  </si>
  <si>
    <t>金学琴</t>
  </si>
  <si>
    <t>党校办</t>
  </si>
  <si>
    <t>浙EN0052</t>
  </si>
  <si>
    <t>取机要件</t>
  </si>
  <si>
    <t>学校-行政中心</t>
  </si>
  <si>
    <t>赵纪伟</t>
  </si>
  <si>
    <t>许东洲</t>
  </si>
  <si>
    <t>湖州市区</t>
  </si>
  <si>
    <t>罗建峰</t>
  </si>
  <si>
    <t>费伟华</t>
  </si>
  <si>
    <t>吴佳丽</t>
  </si>
  <si>
    <t>社会合作处</t>
  </si>
  <si>
    <t>浙EN0786</t>
  </si>
  <si>
    <t>公     务</t>
  </si>
  <si>
    <t>湖州市区(南太湖管委会)</t>
  </si>
  <si>
    <t>办理财会业务</t>
  </si>
  <si>
    <t>湖州市区(银行、财政局)</t>
  </si>
  <si>
    <t>周明良</t>
  </si>
  <si>
    <t>邹  鑫</t>
  </si>
  <si>
    <t>组织部</t>
  </si>
  <si>
    <t>取人事文件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</si>
</sst>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8"/>
      <name val="微软雅黑"/>
      <charset val="134"/>
    </font>
    <font>
      <sz val="10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 applyBorder="0"/>
  </cellStyleXfs>
  <cellXfs count="3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5" fillId="0" borderId="8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5" fillId="0" borderId="5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7" fillId="0" borderId="4" xfId="0" applyFont="1" applyBorder="1" applyAlignment="1">
      <alignment horizontal="center" vertical="center"/>
    </xf>
    <xf numFmtId="177" fontId="9" fillId="0" borderId="10" xfId="49" applyNumberFormat="1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5.25" customWidth="1"/>
    <col min="2" max="2" width="11.375" customWidth="1"/>
    <col min="3" max="3" width="10.5" style="1" customWidth="1"/>
    <col min="4" max="4" width="16.375" style="2" customWidth="1"/>
    <col min="5" max="5" width="9.5" customWidth="1"/>
    <col min="6" max="6" width="19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7"/>
      <c r="K1" s="27"/>
      <c r="L1" s="28"/>
      <c r="M1" s="28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29" t="s">
        <v>12</v>
      </c>
      <c r="M2" s="29" t="s">
        <v>13</v>
      </c>
      <c r="N2" s="12" t="s">
        <v>14</v>
      </c>
      <c r="O2" s="30"/>
    </row>
    <row r="3" ht="25" customHeight="1" spans="1:15">
      <c r="A3" s="17">
        <v>1</v>
      </c>
      <c r="B3" s="18" t="s">
        <v>15</v>
      </c>
      <c r="C3" s="19" t="s">
        <v>16</v>
      </c>
      <c r="D3" s="19" t="s">
        <v>17</v>
      </c>
      <c r="E3" s="20" t="s">
        <v>18</v>
      </c>
      <c r="F3" s="21" t="s">
        <v>19</v>
      </c>
      <c r="G3" s="19" t="s">
        <v>20</v>
      </c>
      <c r="H3" s="22">
        <v>44314</v>
      </c>
      <c r="I3" s="22">
        <v>44314</v>
      </c>
      <c r="J3" s="31">
        <v>415890</v>
      </c>
      <c r="K3" s="31">
        <v>415910</v>
      </c>
      <c r="L3" s="32">
        <f>K3-J3</f>
        <v>20</v>
      </c>
      <c r="M3" s="19" t="s">
        <v>21</v>
      </c>
      <c r="N3" s="31"/>
      <c r="O3" s="30"/>
    </row>
    <row r="4" ht="25" customHeight="1" spans="1:15">
      <c r="A4" s="17">
        <v>2</v>
      </c>
      <c r="B4" s="18" t="s">
        <v>15</v>
      </c>
      <c r="C4" s="23" t="s">
        <v>22</v>
      </c>
      <c r="D4" s="19" t="s">
        <v>23</v>
      </c>
      <c r="E4" s="20" t="s">
        <v>24</v>
      </c>
      <c r="F4" s="21" t="s">
        <v>25</v>
      </c>
      <c r="G4" s="19" t="s">
        <v>26</v>
      </c>
      <c r="H4" s="22">
        <v>44316</v>
      </c>
      <c r="I4" s="22">
        <v>44316</v>
      </c>
      <c r="J4" s="31">
        <v>258214</v>
      </c>
      <c r="K4" s="31">
        <v>258229</v>
      </c>
      <c r="L4" s="32">
        <f t="shared" ref="L4:L15" si="0">K4-J4</f>
        <v>15</v>
      </c>
      <c r="M4" s="19" t="s">
        <v>27</v>
      </c>
      <c r="N4" s="31"/>
      <c r="O4" s="30"/>
    </row>
    <row r="5" ht="25" customHeight="1" spans="1:15">
      <c r="A5" s="17">
        <v>3</v>
      </c>
      <c r="B5" s="18" t="s">
        <v>15</v>
      </c>
      <c r="C5" s="23" t="s">
        <v>28</v>
      </c>
      <c r="D5" s="19" t="s">
        <v>23</v>
      </c>
      <c r="E5" s="20" t="s">
        <v>18</v>
      </c>
      <c r="F5" s="21" t="s">
        <v>19</v>
      </c>
      <c r="G5" s="19" t="s">
        <v>29</v>
      </c>
      <c r="H5" s="22">
        <v>44316</v>
      </c>
      <c r="I5" s="22">
        <v>44316</v>
      </c>
      <c r="J5" s="31">
        <v>415910</v>
      </c>
      <c r="K5" s="31">
        <v>415920</v>
      </c>
      <c r="L5" s="32">
        <f t="shared" si="0"/>
        <v>10</v>
      </c>
      <c r="M5" s="19" t="s">
        <v>30</v>
      </c>
      <c r="N5" s="31"/>
      <c r="O5" s="30"/>
    </row>
    <row r="6" ht="25" customHeight="1" spans="1:15">
      <c r="A6" s="17">
        <v>4</v>
      </c>
      <c r="B6" s="18" t="s">
        <v>15</v>
      </c>
      <c r="C6" s="23" t="s">
        <v>28</v>
      </c>
      <c r="D6" s="19" t="s">
        <v>23</v>
      </c>
      <c r="E6" s="20" t="s">
        <v>18</v>
      </c>
      <c r="F6" s="21" t="s">
        <v>19</v>
      </c>
      <c r="G6" s="19" t="s">
        <v>29</v>
      </c>
      <c r="H6" s="22">
        <v>44316</v>
      </c>
      <c r="I6" s="22">
        <v>44316</v>
      </c>
      <c r="J6" s="31">
        <v>415920</v>
      </c>
      <c r="K6" s="31">
        <v>415930</v>
      </c>
      <c r="L6" s="32">
        <f t="shared" si="0"/>
        <v>10</v>
      </c>
      <c r="M6" s="33" t="s">
        <v>31</v>
      </c>
      <c r="N6" s="31"/>
      <c r="O6" s="30"/>
    </row>
    <row r="7" ht="25" customHeight="1" spans="1:15">
      <c r="A7" s="17">
        <v>5</v>
      </c>
      <c r="B7" s="18" t="s">
        <v>15</v>
      </c>
      <c r="C7" s="23" t="s">
        <v>32</v>
      </c>
      <c r="D7" s="19" t="s">
        <v>33</v>
      </c>
      <c r="E7" s="20" t="s">
        <v>34</v>
      </c>
      <c r="F7" s="21" t="s">
        <v>35</v>
      </c>
      <c r="G7" s="19" t="s">
        <v>36</v>
      </c>
      <c r="H7" s="22">
        <v>44316</v>
      </c>
      <c r="I7" s="22">
        <v>44316</v>
      </c>
      <c r="J7" s="31">
        <v>249320</v>
      </c>
      <c r="K7" s="31">
        <v>249340</v>
      </c>
      <c r="L7" s="32">
        <f t="shared" si="0"/>
        <v>20</v>
      </c>
      <c r="M7" s="19" t="s">
        <v>21</v>
      </c>
      <c r="N7" s="31"/>
      <c r="O7" s="30"/>
    </row>
    <row r="8" ht="25" customHeight="1" spans="1:15">
      <c r="A8" s="17">
        <v>6</v>
      </c>
      <c r="B8" s="18" t="s">
        <v>15</v>
      </c>
      <c r="C8" s="19" t="s">
        <v>16</v>
      </c>
      <c r="D8" s="19" t="s">
        <v>17</v>
      </c>
      <c r="E8" s="20" t="s">
        <v>34</v>
      </c>
      <c r="F8" s="21" t="s">
        <v>37</v>
      </c>
      <c r="G8" s="19" t="s">
        <v>38</v>
      </c>
      <c r="H8" s="22">
        <v>44322</v>
      </c>
      <c r="I8" s="22">
        <v>44322</v>
      </c>
      <c r="J8" s="31">
        <v>249340</v>
      </c>
      <c r="K8" s="31">
        <v>249360</v>
      </c>
      <c r="L8" s="32">
        <f t="shared" si="0"/>
        <v>20</v>
      </c>
      <c r="M8" s="19" t="s">
        <v>39</v>
      </c>
      <c r="N8" s="31"/>
      <c r="O8" s="30"/>
    </row>
    <row r="9" ht="25" customHeight="1" spans="1:15">
      <c r="A9" s="17">
        <v>7</v>
      </c>
      <c r="B9" s="18" t="s">
        <v>15</v>
      </c>
      <c r="C9" s="19" t="s">
        <v>22</v>
      </c>
      <c r="D9" s="19" t="s">
        <v>23</v>
      </c>
      <c r="E9" s="20" t="s">
        <v>24</v>
      </c>
      <c r="F9" s="21" t="s">
        <v>25</v>
      </c>
      <c r="G9" s="19" t="s">
        <v>26</v>
      </c>
      <c r="H9" s="22">
        <v>44323</v>
      </c>
      <c r="I9" s="22">
        <v>44323</v>
      </c>
      <c r="J9" s="31">
        <v>258229</v>
      </c>
      <c r="K9" s="31">
        <v>258244</v>
      </c>
      <c r="L9" s="32">
        <f t="shared" si="0"/>
        <v>15</v>
      </c>
      <c r="M9" s="19" t="s">
        <v>27</v>
      </c>
      <c r="N9" s="31"/>
      <c r="O9" s="30"/>
    </row>
    <row r="10" ht="25" customHeight="1" spans="1:15">
      <c r="A10" s="17">
        <v>8</v>
      </c>
      <c r="B10" s="18" t="s">
        <v>15</v>
      </c>
      <c r="C10" s="19" t="s">
        <v>22</v>
      </c>
      <c r="D10" s="19" t="s">
        <v>23</v>
      </c>
      <c r="E10" s="20" t="s">
        <v>34</v>
      </c>
      <c r="F10" s="21" t="s">
        <v>25</v>
      </c>
      <c r="G10" s="19" t="s">
        <v>26</v>
      </c>
      <c r="H10" s="22">
        <v>44327</v>
      </c>
      <c r="I10" s="22">
        <v>44327</v>
      </c>
      <c r="J10" s="31">
        <v>249380</v>
      </c>
      <c r="K10" s="31">
        <v>249400</v>
      </c>
      <c r="L10" s="32">
        <f t="shared" si="0"/>
        <v>20</v>
      </c>
      <c r="M10" s="19" t="s">
        <v>21</v>
      </c>
      <c r="N10" s="31"/>
      <c r="O10" s="30"/>
    </row>
    <row r="11" ht="25" customHeight="1" spans="1:15">
      <c r="A11" s="17">
        <v>9</v>
      </c>
      <c r="B11" s="18" t="s">
        <v>15</v>
      </c>
      <c r="C11" s="19" t="s">
        <v>40</v>
      </c>
      <c r="D11" s="19" t="s">
        <v>41</v>
      </c>
      <c r="E11" s="20" t="s">
        <v>34</v>
      </c>
      <c r="F11" s="21" t="s">
        <v>42</v>
      </c>
      <c r="G11" s="19" t="s">
        <v>26</v>
      </c>
      <c r="H11" s="22">
        <v>44327</v>
      </c>
      <c r="I11" s="22">
        <v>44327</v>
      </c>
      <c r="J11" s="31">
        <v>249360</v>
      </c>
      <c r="K11" s="31">
        <v>249380</v>
      </c>
      <c r="L11" s="32">
        <f t="shared" si="0"/>
        <v>20</v>
      </c>
      <c r="M11" s="19" t="s">
        <v>21</v>
      </c>
      <c r="N11" s="31"/>
      <c r="O11" s="30"/>
    </row>
    <row r="12" ht="25" customHeight="1" spans="1:15">
      <c r="A12" s="17">
        <v>10</v>
      </c>
      <c r="B12" s="18" t="s">
        <v>15</v>
      </c>
      <c r="C12" s="19" t="s">
        <v>40</v>
      </c>
      <c r="D12" s="19" t="s">
        <v>41</v>
      </c>
      <c r="E12" s="20" t="s">
        <v>34</v>
      </c>
      <c r="F12" s="21" t="s">
        <v>42</v>
      </c>
      <c r="G12" s="19" t="s">
        <v>26</v>
      </c>
      <c r="H12" s="22">
        <v>44328</v>
      </c>
      <c r="I12" s="22">
        <v>44328</v>
      </c>
      <c r="J12" s="31">
        <v>249400</v>
      </c>
      <c r="K12" s="31">
        <v>249420</v>
      </c>
      <c r="L12" s="32">
        <f t="shared" si="0"/>
        <v>20</v>
      </c>
      <c r="M12" s="19" t="s">
        <v>21</v>
      </c>
      <c r="N12" s="31"/>
      <c r="O12" s="30"/>
    </row>
    <row r="13" ht="25" customHeight="1" spans="1:15">
      <c r="A13" s="17">
        <v>11</v>
      </c>
      <c r="B13" s="18" t="s">
        <v>15</v>
      </c>
      <c r="C13" s="19" t="s">
        <v>22</v>
      </c>
      <c r="D13" s="19" t="s">
        <v>23</v>
      </c>
      <c r="E13" s="20" t="s">
        <v>24</v>
      </c>
      <c r="F13" s="21" t="s">
        <v>25</v>
      </c>
      <c r="G13" s="19" t="s">
        <v>26</v>
      </c>
      <c r="H13" s="22">
        <v>44333</v>
      </c>
      <c r="I13" s="22">
        <v>44333</v>
      </c>
      <c r="J13" s="31">
        <v>258244</v>
      </c>
      <c r="K13" s="31">
        <v>258259</v>
      </c>
      <c r="L13" s="32">
        <f t="shared" si="0"/>
        <v>15</v>
      </c>
      <c r="M13" s="19" t="s">
        <v>27</v>
      </c>
      <c r="N13" s="31"/>
      <c r="O13" s="30"/>
    </row>
    <row r="14" ht="25" customHeight="1" spans="1:15">
      <c r="A14" s="17">
        <v>12</v>
      </c>
      <c r="B14" s="18" t="s">
        <v>15</v>
      </c>
      <c r="C14" s="19" t="s">
        <v>22</v>
      </c>
      <c r="D14" s="19" t="s">
        <v>23</v>
      </c>
      <c r="E14" s="20" t="s">
        <v>24</v>
      </c>
      <c r="F14" s="21" t="s">
        <v>25</v>
      </c>
      <c r="G14" s="19" t="s">
        <v>26</v>
      </c>
      <c r="H14" s="22">
        <v>44337</v>
      </c>
      <c r="I14" s="22">
        <v>44337</v>
      </c>
      <c r="J14" s="31">
        <v>258259</v>
      </c>
      <c r="K14" s="31">
        <v>258274</v>
      </c>
      <c r="L14" s="32">
        <f t="shared" si="0"/>
        <v>15</v>
      </c>
      <c r="M14" s="19" t="s">
        <v>27</v>
      </c>
      <c r="N14" s="31"/>
      <c r="O14" s="30"/>
    </row>
    <row r="15" ht="25" customHeight="1" spans="1:15">
      <c r="A15" s="17">
        <v>13</v>
      </c>
      <c r="B15" s="18" t="s">
        <v>15</v>
      </c>
      <c r="C15" s="19" t="s">
        <v>22</v>
      </c>
      <c r="D15" s="19" t="s">
        <v>23</v>
      </c>
      <c r="E15" s="20" t="s">
        <v>24</v>
      </c>
      <c r="F15" s="21" t="s">
        <v>25</v>
      </c>
      <c r="G15" s="19" t="s">
        <v>26</v>
      </c>
      <c r="H15" s="22">
        <v>44340</v>
      </c>
      <c r="I15" s="22">
        <v>44340</v>
      </c>
      <c r="J15" s="31">
        <v>258274</v>
      </c>
      <c r="K15" s="31">
        <v>258289</v>
      </c>
      <c r="L15" s="32">
        <f t="shared" si="0"/>
        <v>15</v>
      </c>
      <c r="M15" s="19" t="s">
        <v>27</v>
      </c>
      <c r="N15" s="31"/>
      <c r="O15" s="30"/>
    </row>
    <row r="16" ht="25" customHeight="1" spans="1:15">
      <c r="A16" s="17">
        <v>14</v>
      </c>
      <c r="B16" s="24"/>
      <c r="C16" s="25"/>
      <c r="D16" s="25"/>
      <c r="E16" s="26"/>
      <c r="F16" s="21"/>
      <c r="G16" s="25"/>
      <c r="H16" s="22"/>
      <c r="I16" s="34"/>
      <c r="J16" s="31"/>
      <c r="K16" s="31"/>
      <c r="L16" s="32"/>
      <c r="M16" s="35"/>
      <c r="N16" s="31"/>
      <c r="O16" s="30"/>
    </row>
  </sheetData>
  <autoFilter ref="A2:N16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2021-10-08T07:41:11Z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693BFD0205ED49C2BF4D122F5C2C73E5</vt:lpwstr>
  </property>
</Properties>
</file>